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<sst xmlns="http://schemas.openxmlformats.org/spreadsheetml/2006/main" count="85" uniqueCount="66">
  <si>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</si>
  <si>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</si>
  <si>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</si>
  <si>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</si>
  <si>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</si>
  <si>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</si>
  <si>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</si>
  <si>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</si>
  <si>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</si>
  <si>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</si>
  <si>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</si>
  <si>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</si>
  <si>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</si>
  <si>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</si>
  <si>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</si>
  <si>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</si>
  <si>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</si>
  <si>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</si>
  <si>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</si>
  <si>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</si>
  <si>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</si>
  <si>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</si>
  <si>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</si>
  <si>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</si>
  <si>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</si>
  <si>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</si>
  <si>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</si>
  <si>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</si>
  <si>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</si>
  <si>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</si>
  <si>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</si>
  <si>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</si>
  <si>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</si>
  <si>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</si>
  <si>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</si>
  <si>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</si>
  <si>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</si>
  <si>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</si>
  <si>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</si>
  <si>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</si>
  <si>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</si>
  <si>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</si>
  <si>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</si>
  <si>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</si>
  <si>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</si>
  <si>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</si>
  <si>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</si>
  <si>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</si>
  <si>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</si>
  <si>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</si>
  <si>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</si>
  <si>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</si>
  <si>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</si>
  <si>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</si>
  <si>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</si>
  <si>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</si>
  <si>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107</t>
  </si>
  <si>
    <t>1956</t>
  </si>
  <si>
    <t>Приложение № 6</t>
  </si>
  <si>
    <t>сборно-щитовой</t>
  </si>
  <si>
    <t xml:space="preserve"> муниципального округа "Ухта" </t>
  </si>
  <si>
    <t>к постановлению администрации</t>
  </si>
  <si>
    <t xml:space="preserve">г.Ухта, пст Кэмдин </t>
  </si>
  <si>
    <t>Стоимость на 1 кв. метр общей площади                               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</si>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</sst>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85546875" style="6" customWidth="1"/>
    <col min="3" max="3" width="23" style="6" customWidth="1"/>
    <col min="4" max="4" width="14.140625" style="12" customWidth="1"/>
    <col min="5" max="5" width="25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61</v>
      </c>
      <c r="E6" s="34"/>
    </row>
    <row r="7" spans="2:9" ht="18.75" x14ac:dyDescent="0.3">
      <c r="B7" s="28"/>
      <c r="C7" s="28"/>
      <c r="D7" s="34" t="s">
        <v>60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56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3</v>
      </c>
      <c r="E16" s="18"/>
      <c r="F16" s="3"/>
      <c r="G16" s="1"/>
    </row>
    <row r="17" spans="1:9" x14ac:dyDescent="0.25">
      <c r="B17" s="25" t="s">
        <v>38</v>
      </c>
      <c r="C17" s="24">
        <v>5</v>
      </c>
      <c r="E17" s="18"/>
      <c r="F17" s="3"/>
      <c r="G17" s="1"/>
    </row>
    <row r="18" spans="1:9" x14ac:dyDescent="0.25">
      <c r="B18" s="25" t="s">
        <v>39</v>
      </c>
      <c r="C18" s="24">
        <v>201.7</v>
      </c>
      <c r="E18" s="18"/>
      <c r="F18" s="3"/>
      <c r="G18" s="1"/>
    </row>
    <row r="19" spans="1:9" x14ac:dyDescent="0.25">
      <c r="B19" s="25" t="s">
        <v>40</v>
      </c>
      <c r="C19" s="24">
        <v>201.7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4109.3551200000002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1216.2509999999997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5300.1919199999993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821.96784000000002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3994.6281599999998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352.16819999999996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216.62579999999997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7280.0791200000003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786.38796000000002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309.56916000000001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1409.64096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53" x14ac:dyDescent="0.25">
      <c r="A42" s="8">
        <v>15</v>
      </c>
      <c r="B42" s="29" t="s">
        <v>14</v>
      </c>
      <c r="C42" s="13" t="s">
        <v>49</v>
      </c>
      <c r="D42" s="15">
        <f>E42*12*C18</f>
        <v>4284.3500399999994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8719.0069199999998</v>
      </c>
      <c r="E43" s="26">
        <v>3.6023000000000001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614.05547999999987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5593.5443999999998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9581.8795200000004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02" x14ac:dyDescent="0.25">
      <c r="A50" s="8">
        <v>23</v>
      </c>
      <c r="B50" s="29" t="s">
        <v>22</v>
      </c>
      <c r="C50" s="13" t="s">
        <v>51</v>
      </c>
      <c r="D50" s="15">
        <f>E50*12*C18</f>
        <v>3462.6242400000001</v>
      </c>
      <c r="E50" s="26">
        <v>1.4306000000000001</v>
      </c>
    </row>
    <row r="51" spans="1:5" ht="102" x14ac:dyDescent="0.25">
      <c r="A51" s="8">
        <v>24</v>
      </c>
      <c r="B51" s="29" t="s">
        <v>23</v>
      </c>
      <c r="C51" s="13" t="s">
        <v>53</v>
      </c>
      <c r="D51" s="15">
        <f>E51*12*C18</f>
        <v>2390.3870400000001</v>
      </c>
      <c r="E51" s="26">
        <v>0.98760000000000003</v>
      </c>
    </row>
    <row r="52" spans="1:5" ht="102" x14ac:dyDescent="0.25">
      <c r="A52" s="8">
        <v>25</v>
      </c>
      <c r="B52" s="29" t="s">
        <v>24</v>
      </c>
      <c r="C52" s="13" t="s">
        <v>52</v>
      </c>
      <c r="D52" s="15">
        <f>E52*12*C18</f>
        <v>1428.7621200000001</v>
      </c>
      <c r="E52" s="26">
        <v>0.59030000000000005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78.178920000000005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11939.349120000001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73894.812000000005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30.53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7:E7"/>
    <mergeCell ref="D8:E8"/>
    <mergeCell ref="D6:E6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2024-08-06T04:54:47Z</cp:lastPrinted>
  <dcterms:created xsi:type="dcterms:W3CDTF">2023-08-02T11:32:15Z</dcterms:created>
  <dcterms:modified xsi:type="dcterms:W3CDTF">2024-08-06T04:54:50Z</dcterms:modified>
</cp:coreProperties>
</file>